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339743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 l="1"/>
</calcChain>
</file>

<file path=xl/sharedStrings.xml><?xml version="1.0" encoding="utf-8"?>
<sst xmlns="http://schemas.openxmlformats.org/spreadsheetml/2006/main" count="64" uniqueCount="56">
  <si>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</si>
  <si>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</si>
  <si>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</si>
  <si>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</si>
  <si>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</si>
  <si>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</si>
  <si>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</si>
  <si>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</si>
  <si>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</si>
  <si>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</si>
  <si>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</si>
  <si>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</si>
  <si>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</si>
  <si>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</si>
  <si>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</si>
  <si>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</si>
  <si>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</si>
  <si>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</si>
  <si>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</si>
  <si>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</si>
  <si>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</si>
  <si>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</si>
  <si>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</si>
  <si>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</si>
  <si>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</si>
  <si>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</si>
  <si>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</si>
  <si>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</si>
  <si>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</si>
  <si>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</si>
  <si>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</si>
  <si>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</si>
  <si>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</si>
  <si>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</si>
  <si>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</si>
  <si>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</si>
  <si>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</si>
  <si>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</si>
  <si>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</si>
  <si>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</si>
  <si>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</si>
  <si>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</si>
  <si>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</si>
  <si>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</si>
  <si>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</si>
  <si>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</si>
  <si>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</si>
  <si>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</si>
  <si>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</si>
  <si>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</si>
  <si>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</si>
  <si>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</si>
  <si>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Adeudos de Ejercicios Fiscales Anteriores (ADEFAS)</t>
  </si>
  <si>
    <t>DEPARTAMENTO DE TESORERIA</t>
  </si>
  <si>
    <t>Bienes Muebles e Inmuebles</t>
  </si>
  <si>
    <t>http://www.congresotamaulipas.gob.mx/Parlamentario/Archivos/Transparencia/67/XXI/11EDOANALITICODELEGRESOXCAPYCONCEPTO.pdf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</si>
</sst>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2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tamaulipas.gob.mx/Parlamentario/Archivos/Transparencia/67/XXI/11EDOANALITICODELEGRESOXCAPYCONCEPTO.pdf" TargetMode="External"/><Relationship Id="rId1" Type="http://schemas.openxmlformats.org/officeDocument/2006/relationships/hyperlink" Target="https://www.congresotamaulipas.gob.mx/Parlamentario/Archivos/Transparencia/67/XXI/11%20CLASIF%20X%20OBJ%20DEL%20GAS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" customHeight="1" x14ac:dyDescent="0.25">
      <c r="A8">
        <v>2024</v>
      </c>
      <c r="B8" s="3">
        <v>45383</v>
      </c>
      <c r="C8" s="3">
        <v>45473</v>
      </c>
      <c r="D8" s="7">
        <v>1</v>
      </c>
      <c r="E8" s="9" t="s">
        <v>55</v>
      </c>
      <c r="F8" s="8" t="s">
        <v>53</v>
      </c>
      <c r="G8" s="3">
        <v>45489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 display="https://www.congresotamaulipas.gob.mx/Parlamentario/Archivos/Transparencia/67/XXI/11 CLASIF X OBJ DEL GASTO.pdf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3.7109375" bestFit="1" customWidth="1"/>
    <col min="7" max="7" width="13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6">
        <v>1000</v>
      </c>
      <c r="C4" t="s">
        <v>49</v>
      </c>
      <c r="D4" s="5">
        <v>190141934.39999998</v>
      </c>
      <c r="E4" s="5">
        <v>6181739.7699999996</v>
      </c>
      <c r="F4" s="5">
        <v>196323674.17000002</v>
      </c>
      <c r="G4" s="5">
        <v>91162758.659999996</v>
      </c>
      <c r="H4" s="5">
        <v>91162758.659999996</v>
      </c>
      <c r="I4" s="5">
        <f>SUM(F4-G4)</f>
        <v>105160915.51000002</v>
      </c>
    </row>
    <row r="5" spans="1:9" x14ac:dyDescent="0.25">
      <c r="A5">
        <v>1</v>
      </c>
      <c r="B5" s="6">
        <v>2000</v>
      </c>
      <c r="C5" t="s">
        <v>50</v>
      </c>
      <c r="D5" s="5">
        <v>12952910.070000002</v>
      </c>
      <c r="E5" s="5">
        <v>2049318.84</v>
      </c>
      <c r="F5" s="5">
        <v>15002228.91</v>
      </c>
      <c r="G5" s="5">
        <v>8963957.6699999999</v>
      </c>
      <c r="H5" s="5">
        <v>8921797.4700000007</v>
      </c>
      <c r="I5" s="5">
        <f t="shared" ref="I5:I8" si="0">SUM(F5-G5)</f>
        <v>6038271.2400000002</v>
      </c>
    </row>
    <row r="6" spans="1:9" x14ac:dyDescent="0.25">
      <c r="A6">
        <v>1</v>
      </c>
      <c r="B6" s="6">
        <v>3000</v>
      </c>
      <c r="C6" t="s">
        <v>51</v>
      </c>
      <c r="D6" s="5">
        <v>47203141.969999999</v>
      </c>
      <c r="E6" s="5">
        <v>5599412.5</v>
      </c>
      <c r="F6" s="5">
        <v>52802554.469999999</v>
      </c>
      <c r="G6" s="5">
        <v>23672310.740000002</v>
      </c>
      <c r="H6" s="5">
        <v>23126087.449999999</v>
      </c>
      <c r="I6" s="5">
        <f t="shared" si="0"/>
        <v>29130243.729999997</v>
      </c>
    </row>
    <row r="7" spans="1:9" x14ac:dyDescent="0.25">
      <c r="A7">
        <v>1</v>
      </c>
      <c r="B7" s="6">
        <v>5000</v>
      </c>
      <c r="C7" t="s">
        <v>54</v>
      </c>
      <c r="D7" s="5">
        <v>47203141.969999999</v>
      </c>
      <c r="E7" s="5">
        <v>16646</v>
      </c>
      <c r="F7" s="5">
        <v>16646</v>
      </c>
      <c r="G7" s="5">
        <v>16646</v>
      </c>
      <c r="H7" s="5">
        <v>7250</v>
      </c>
      <c r="I7" s="5">
        <f t="shared" si="0"/>
        <v>0</v>
      </c>
    </row>
    <row r="8" spans="1:9" x14ac:dyDescent="0.25">
      <c r="A8" s="4">
        <v>1</v>
      </c>
      <c r="B8" s="6">
        <v>9000</v>
      </c>
      <c r="C8" s="4" t="s">
        <v>52</v>
      </c>
      <c r="D8" s="5">
        <v>0</v>
      </c>
      <c r="E8" s="5">
        <v>1048397.6</v>
      </c>
      <c r="F8" s="5">
        <v>1048397.6</v>
      </c>
      <c r="G8" s="5">
        <v>1048397.6</v>
      </c>
      <c r="H8" s="5">
        <v>1048397.6</v>
      </c>
      <c r="I8" s="5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2024-04-01T17:58:56Z</dcterms:created>
  <dcterms:modified xsi:type="dcterms:W3CDTF">2025-03-18T21:47:09Z</dcterms:modified>
</cp:coreProperties>
</file>